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CA308AB6-84C0-4275-A348-9CF625C08E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<sst xmlns="http://schemas.openxmlformats.org/spreadsheetml/2006/main" count="44" uniqueCount="41">
  <si>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</si>
  <si>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</si>
  <si>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</si>
  <si>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</si>
  <si>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</si>
  <si>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</si>
  <si>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</si>
  <si>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</si>
  <si>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</si>
  <si>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</si>
  <si>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</si>
  <si>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</si>
  <si>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</si>
  <si>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</si>
  <si>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</si>
  <si>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</si>
  <si>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</si>
  <si>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</si>
  <si>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</si>
  <si>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</si>
  <si>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</si>
  <si>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</si>
  <si>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</si>
  <si>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</si>
  <si>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</si>
  <si>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</si>
  <si>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</si>
  <si>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</si>
  <si>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</si>
  <si>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</si>
  <si>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</si>
  <si>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</si>
  <si>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</si>
  <si>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</si>
  <si>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</si>
  <si>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</si>
  <si>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</si>
  <si>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</si>
  <si>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</si>
  <si>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</si>
  <si>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Ռոմանոս Մելիքյանի անվան պետական երաժշտական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</si>
</sst>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11" sqref="D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285913.90000000002</v>
      </c>
      <c r="D6" s="24">
        <f>SUM(D7:D10)</f>
        <v>285913.90000000002</v>
      </c>
    </row>
    <row r="7" spans="1:169" ht="18.399999999999999" customHeight="1" x14ac:dyDescent="0.2">
      <c r="A7" s="10"/>
      <c r="B7" s="11" t="s">
        <v>4</v>
      </c>
      <c r="C7" s="26">
        <f t="shared" si="0"/>
        <v>256780.4</v>
      </c>
      <c r="D7" s="24">
        <v>256780.4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26859</v>
      </c>
      <c r="D9" s="24">
        <v>26859</v>
      </c>
    </row>
    <row r="10" spans="1:169" ht="18.399999999999999" customHeight="1" x14ac:dyDescent="0.2">
      <c r="A10" s="10"/>
      <c r="B10" s="11" t="s">
        <v>7</v>
      </c>
      <c r="C10" s="26">
        <f t="shared" si="0"/>
        <v>2274.5</v>
      </c>
      <c r="D10" s="24">
        <v>2274.5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285913.90000000002</v>
      </c>
      <c r="D11" s="24">
        <v>285913.90000000002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229</v>
      </c>
      <c r="D12" s="24">
        <f>D15+D14</f>
        <v>229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226</v>
      </c>
      <c r="D14" s="24">
        <v>226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3</v>
      </c>
      <c r="D15" s="24">
        <v>3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22025.8</v>
      </c>
      <c r="D21" s="24">
        <v>22025.8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97200</v>
      </c>
      <c r="D22" s="24">
        <v>97200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3473</v>
      </c>
      <c r="D23" s="24">
        <v>3473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2243.8000000000002</v>
      </c>
      <c r="D24" s="24">
        <f>D25+D26+D27+D28</f>
        <v>2243.8000000000002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2243.8000000000002</v>
      </c>
      <c r="D26" s="24">
        <v>2243.8000000000002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2023-03-09T20:11:29Z</dcterms:modified>
</cp:coreProperties>
</file>